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Приложение № 7" sheetId="1" r:id="rId1"/>
  </sheets>
  <definedNames>
    <definedName name="_xlnm.Print_Area" localSheetId="0">'Приложение № 7'!$A$1:$C$23</definedName>
  </definedNames>
  <calcPr fullCalcOnLoad="1"/>
</workbook>
</file>

<file path=xl/sharedStrings.xml><?xml version="1.0" encoding="utf-8"?>
<sst xmlns="http://schemas.openxmlformats.org/spreadsheetml/2006/main" count="21" uniqueCount="21">
  <si>
    <t>Сумма (тыс. рублей)</t>
  </si>
  <si>
    <t>ПРОГРАММА</t>
  </si>
  <si>
    <t>муниципальных внутренних заимствований городского округа</t>
  </si>
  <si>
    <t>Внутренние заимствования (привлечение, погашение)</t>
  </si>
  <si>
    <t>1.1. Муниципальный облигационный займ</t>
  </si>
  <si>
    <t>города Южно-Сахалинска</t>
  </si>
  <si>
    <t>погашение средств, привлеченных  на пополнение остатков средств</t>
  </si>
  <si>
    <t xml:space="preserve">  привлечение средств на пополнение остатков средств</t>
  </si>
  <si>
    <t>погашение средств</t>
  </si>
  <si>
    <t xml:space="preserve">  привлечение средств</t>
  </si>
  <si>
    <t>Приложение 7</t>
  </si>
  <si>
    <t>№ п/п</t>
  </si>
  <si>
    <t xml:space="preserve">   привлечение средств</t>
  </si>
  <si>
    <t xml:space="preserve">  погашение средств </t>
  </si>
  <si>
    <t>2. Бюджетные кредиты, привлекаемые  из  бюджетов других уровней бюджетной системы Российской Федерации, из них:</t>
  </si>
  <si>
    <t xml:space="preserve">2.1.Бюджетные кредиты, предоставляемые из федерального бюджета  на пополнение остатков средств на счете бюджета городского округа "Город Южно-Сахалинск": </t>
  </si>
  <si>
    <t>2.2. Бюджетные кредиты, предоставляемые из областного бюджета:</t>
  </si>
  <si>
    <t>1. Кредиты, получаемые городским округом "Город Южно-Сахалинск" от  кредитных организаций:</t>
  </si>
  <si>
    <t xml:space="preserve">     "Город Южно-Сахалинск" на 2015 год, предусмотренных на покрытие текущего дефицита  бюджета, возникающего в течение финансового года, и погашение муниципальных  долговых обязательств</t>
  </si>
  <si>
    <t>к решению Городской Думы</t>
  </si>
  <si>
    <t>от  10.12.2014 № 50/4вн-14-5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</si>
</sst>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0"/>
    <numFmt numFmtId="182" formatCode="0.0000"/>
    <numFmt numFmtId="183" formatCode="0.000"/>
    <numFmt numFmtId="184" formatCode="0.000000"/>
    <numFmt numFmtId="185" formatCode="#,##0.0"/>
    <numFmt numFmtId="186" formatCode="_(* #,##0.0_);_(* \(#,##0.0\);_(* &quot;-&quot;??_);_(@_)"/>
    <numFmt numFmtId="187" formatCode="_(* #,##0_);_(* \(#,##0\);_(* &quot;-&quot;??_);_(@_)"/>
  </numFmts>
  <fonts count="45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43" fillId="0" borderId="13" xfId="0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right"/>
    </xf>
    <xf numFmtId="3" fontId="43" fillId="0" borderId="16" xfId="0" applyNumberFormat="1" applyFont="1" applyBorder="1" applyAlignment="1">
      <alignment horizontal="center"/>
    </xf>
    <xf numFmtId="3" fontId="43" fillId="0" borderId="12" xfId="0" applyNumberFormat="1" applyFont="1" applyBorder="1" applyAlignment="1">
      <alignment horizontal="right"/>
    </xf>
    <xf numFmtId="3" fontId="44" fillId="0" borderId="12" xfId="0" applyNumberFormat="1" applyFont="1" applyBorder="1" applyAlignment="1">
      <alignment horizontal="center"/>
    </xf>
    <xf numFmtId="3" fontId="43" fillId="0" borderId="12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33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.75390625" style="0" customWidth="1"/>
    <col min="2" max="2" width="44.75390625" style="0" customWidth="1"/>
    <col min="3" max="3" width="36.00390625" style="0" customWidth="1"/>
  </cols>
  <sheetData>
    <row r="1" spans="2:3" ht="15.75">
      <c r="B1" s="8"/>
      <c r="C1" s="17" t="s">
        <v>10</v>
      </c>
    </row>
    <row r="2" spans="2:3" ht="15.75" customHeight="1">
      <c r="B2" s="18"/>
      <c r="C2" s="18" t="s">
        <v>19</v>
      </c>
    </row>
    <row r="3" spans="2:3" ht="15.75">
      <c r="B3" s="8"/>
      <c r="C3" s="17" t="s">
        <v>5</v>
      </c>
    </row>
    <row r="4" spans="2:3" ht="15.75" customHeight="1">
      <c r="B4" s="18"/>
      <c r="C4" s="18" t="s">
        <v>20</v>
      </c>
    </row>
    <row r="5" spans="2:3" ht="15.75">
      <c r="B5" s="8"/>
      <c r="C5" s="8"/>
    </row>
    <row r="6" spans="1:3" ht="15.75">
      <c r="A6" s="33" t="s">
        <v>1</v>
      </c>
      <c r="B6" s="33"/>
      <c r="C6" s="33"/>
    </row>
    <row r="7" spans="1:3" ht="17.25" customHeight="1">
      <c r="A7" s="34" t="s">
        <v>2</v>
      </c>
      <c r="B7" s="34"/>
      <c r="C7" s="34"/>
    </row>
    <row r="8" spans="1:3" ht="49.5" customHeight="1">
      <c r="A8" s="35" t="s">
        <v>18</v>
      </c>
      <c r="B8" s="35"/>
      <c r="C8" s="35"/>
    </row>
    <row r="9" spans="2:3" ht="16.5" thickBot="1">
      <c r="B9" s="8"/>
      <c r="C9" s="8"/>
    </row>
    <row r="10" spans="1:3" ht="15" customHeight="1">
      <c r="A10" s="38" t="s">
        <v>11</v>
      </c>
      <c r="B10" s="36" t="s">
        <v>3</v>
      </c>
      <c r="C10" s="36" t="s">
        <v>0</v>
      </c>
    </row>
    <row r="11" spans="1:5" ht="17.25" customHeight="1" thickBot="1">
      <c r="A11" s="39"/>
      <c r="B11" s="37"/>
      <c r="C11" s="37"/>
      <c r="D11" s="12"/>
      <c r="E11" s="12"/>
    </row>
    <row r="12" spans="1:5" ht="17.25" customHeight="1" thickBot="1">
      <c r="A12" s="21">
        <v>1</v>
      </c>
      <c r="B12" s="19">
        <v>2</v>
      </c>
      <c r="C12" s="16">
        <v>3</v>
      </c>
      <c r="D12" s="12"/>
      <c r="E12" s="12"/>
    </row>
    <row r="13" spans="1:5" ht="48" thickBot="1">
      <c r="A13" s="21">
        <v>1</v>
      </c>
      <c r="B13" s="23" t="s">
        <v>17</v>
      </c>
      <c r="C13" s="29">
        <f>C15+C16</f>
        <v>-400000</v>
      </c>
      <c r="D13" s="12"/>
      <c r="E13" s="12"/>
    </row>
    <row r="14" spans="1:3" ht="16.5" hidden="1" thickBot="1">
      <c r="A14" s="20"/>
      <c r="B14" s="9" t="s">
        <v>4</v>
      </c>
      <c r="C14" s="30">
        <v>0</v>
      </c>
    </row>
    <row r="15" spans="1:4" ht="27" customHeight="1" thickBot="1">
      <c r="A15" s="22">
        <v>2</v>
      </c>
      <c r="B15" s="10" t="s">
        <v>12</v>
      </c>
      <c r="C15" s="31">
        <v>3489000</v>
      </c>
      <c r="D15" s="1"/>
    </row>
    <row r="16" spans="1:5" ht="27" customHeight="1" thickBot="1">
      <c r="A16" s="21">
        <v>3</v>
      </c>
      <c r="B16" s="11" t="s">
        <v>13</v>
      </c>
      <c r="C16" s="32">
        <f>-3500000-279000-110000</f>
        <v>-3889000</v>
      </c>
      <c r="E16" s="13"/>
    </row>
    <row r="17" spans="1:5" ht="48" thickBot="1">
      <c r="A17" s="21">
        <v>4</v>
      </c>
      <c r="B17" s="24" t="s">
        <v>14</v>
      </c>
      <c r="C17" s="29">
        <f>C18+C21</f>
        <v>0</v>
      </c>
      <c r="E17" s="12"/>
    </row>
    <row r="18" spans="1:3" ht="69.75" customHeight="1" thickBot="1">
      <c r="A18" s="21">
        <v>5</v>
      </c>
      <c r="B18" s="14" t="s">
        <v>15</v>
      </c>
      <c r="C18" s="25">
        <f>C19+C20</f>
        <v>0</v>
      </c>
    </row>
    <row r="19" spans="1:3" ht="32.25" customHeight="1" thickBot="1">
      <c r="A19" s="21">
        <v>6</v>
      </c>
      <c r="B19" s="14" t="s">
        <v>7</v>
      </c>
      <c r="C19" s="26">
        <v>1000000</v>
      </c>
    </row>
    <row r="20" spans="1:3" ht="36.75" customHeight="1" thickBot="1">
      <c r="A20" s="21">
        <v>7</v>
      </c>
      <c r="B20" s="14" t="s">
        <v>6</v>
      </c>
      <c r="C20" s="26">
        <v>-1000000</v>
      </c>
    </row>
    <row r="21" spans="1:3" ht="33" customHeight="1" thickBot="1">
      <c r="A21" s="21">
        <v>8</v>
      </c>
      <c r="B21" s="15" t="s">
        <v>16</v>
      </c>
      <c r="C21" s="27">
        <f>C22+C23</f>
        <v>0</v>
      </c>
    </row>
    <row r="22" spans="1:3" ht="24.75" customHeight="1" thickBot="1">
      <c r="A22" s="21">
        <v>9</v>
      </c>
      <c r="B22" s="14" t="s">
        <v>9</v>
      </c>
      <c r="C22" s="28">
        <v>900000</v>
      </c>
    </row>
    <row r="23" spans="1:3" ht="24.75" customHeight="1" thickBot="1">
      <c r="A23" s="22">
        <v>10</v>
      </c>
      <c r="B23" s="14" t="s">
        <v>8</v>
      </c>
      <c r="C23" s="28">
        <f>-900000</f>
        <v>-900000</v>
      </c>
    </row>
    <row r="24" ht="12.75">
      <c r="B24" s="6"/>
    </row>
    <row r="25" spans="2:3" ht="12.75">
      <c r="B25" s="4"/>
      <c r="C25" s="1"/>
    </row>
    <row r="26" spans="2:3" ht="12.75">
      <c r="B26" s="3"/>
      <c r="C26" s="1"/>
    </row>
    <row r="27" spans="2:3" ht="12.75">
      <c r="B27" s="3"/>
      <c r="C27" s="1"/>
    </row>
    <row r="28" spans="2:3" ht="12.75">
      <c r="B28" s="3"/>
      <c r="C28" s="1"/>
    </row>
    <row r="29" spans="2:3" ht="12.75">
      <c r="B29" s="7"/>
      <c r="C29" s="5"/>
    </row>
    <row r="30" spans="2:3" ht="12.75">
      <c r="B30" s="2"/>
      <c r="C30" s="1"/>
    </row>
    <row r="31" spans="2:3" ht="12.75">
      <c r="B31" s="2"/>
      <c r="C31" s="1"/>
    </row>
    <row r="32" spans="2:3" ht="12.75">
      <c r="B32" s="2"/>
      <c r="C32" s="1"/>
    </row>
    <row r="33" spans="2:3" ht="12.75">
      <c r="B33" s="2"/>
      <c r="C33" s="1"/>
    </row>
  </sheetData>
  <sheetProtection/>
  <mergeCells count="6">
    <mergeCell ref="A6:C6"/>
    <mergeCell ref="A7:C7"/>
    <mergeCell ref="A8:C8"/>
    <mergeCell ref="B10:B11"/>
    <mergeCell ref="C10:C11"/>
    <mergeCell ref="A10:A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fin-4042</dc:creator>
  <cp:keywords/>
  <dc:description/>
  <cp:lastModifiedBy>Марина В. Цыбулина</cp:lastModifiedBy>
  <cp:lastPrinted>2014-10-30T00:20:36Z</cp:lastPrinted>
  <dcterms:created xsi:type="dcterms:W3CDTF">2007-12-03T09:05:04Z</dcterms:created>
  <dcterms:modified xsi:type="dcterms:W3CDTF">2014-12-10T05:51:09Z</dcterms:modified>
  <cp:category/>
  <cp:version/>
  <cp:contentType/>
  <cp:contentStatus/>
</cp:coreProperties>
</file>